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  <sheet name="Arkusz3" sheetId="2" r:id="rId2"/>
  </sheets>
  <definedNames>
    <definedName name="_xlnm.Print_Area" localSheetId="0">'Arkusz2'!$B$1:$I$17</definedName>
    <definedName name="Excel_BuiltIn_Print_Area" localSheetId="0">'Arkusz2'!$C$1:$I$16</definedName>
    <definedName name="_xlnm_Print_Area" localSheetId="0">'Arkusz2'!$C$1:$I$16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<sst xmlns="http://schemas.openxmlformats.org/spreadsheetml/2006/main" count="25" uniqueCount="25">
  <si>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CHEMIA – Pakiet nr 2 – Pracownia multimedialna </t>
  </si>
  <si>
    <t>L.p.</t>
  </si>
  <si>
    <t>Nazwa</t>
  </si>
  <si>
    <t>Zdjęcie</t>
  </si>
  <si>
    <t>Opis</t>
  </si>
  <si>
    <t>Link</t>
  </si>
  <si>
    <t xml:space="preserve">cena brutto w zł </t>
  </si>
  <si>
    <t>Ilość</t>
  </si>
  <si>
    <t>Wartość brutto w zł</t>
  </si>
  <si>
    <t>CHEMIA KL.7-8 MULTIMEDIALNE PRACOWNIE PRZEDMIOTOWE</t>
  </si>
  <si>
    <t>Chemia dla klas VII-VIII szkoły podstawowej to m.in.:
 11 zagadnień
 33 lekcje (po 11 lekcji „Powtórz wiedzę”, „Czas na test” i „Sprawdź się”)
696 ekranów, 481 zadań, 17 filmów, 69 symulacji, 27 obiektów 3D
11 gier dydaktycznych
 4 plansze interaktywne</t>
  </si>
  <si>
    <t>https://www.pomocedydaktyczne.eu/p11259,chemia-kl-7-8-multimedialne-pracownie-przedmiotowe.html</t>
  </si>
  <si>
    <t>CHEMIA INTERAKTYWNE PLANSZE PRZYRODNICZE DLA KLAS 7-8, 80 PLANSZ</t>
  </si>
  <si>
    <t>Chemia dla klas 7-8 to 80 plansz przedstawionych na setkach interaktywnych ekranów zawierających między innymi:
3 licencje bezterminowe (aktualizacje bez dodatkowych kosztów)</t>
  </si>
  <si>
    <t>https://www.pomocedydaktyczne.eu/p11699,chemia-interaktywne-plansze-przyrodnicze-dla-klas-7-8-80-plansz.html</t>
  </si>
  <si>
    <t>CHEMIA INTERAKTYWNE MODELE 3D CORINTH ON-LINE</t>
  </si>
  <si>
    <t>interaktywne modele 3D i symulacje,
zoom, zdjęcia mikroskopowe 
galeria zdjęć i interaktywne filmiki
modele w rozszerzonej rzeczywistości (AR), 
opisy i szczegółowe informacje o modelach
połączenie z MS Word i PowerPoint</t>
  </si>
  <si>
    <t>https://www.pomocedydaktyczne.eu/p11705,chemia-interaktywne-modele-3d-corinth-on-line.html</t>
  </si>
  <si>
    <t>Powyższe zestawienie jest pomocą w składaniu zamówienia. Pakiety można dowolnie modyfikować i łączyć.</t>
  </si>
  <si>
    <t>W razie pytań prosimy o kontakt:</t>
  </si>
  <si>
    <t>tel. 693 530 835</t>
  </si>
  <si>
    <t>tel. 61/815 20 40</t>
  </si>
  <si>
    <t>tel. 94/ 37 313 35</t>
  </si>
  <si>
    <t xml:space="preserve">E-mail biuro@pomocedydaktyczne.eu </t>
  </si>
  <si>
    <t>www.pomocedydaktyczne.eu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</si>
</sst>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zł-415]_-;\-* #,##0.00\ [$zł-415]_-;_-* \-??\ [$zł-415]_-;_-@_-"/>
    <numFmt numFmtId="166" formatCode="D/MM/YYYY"/>
    <numFmt numFmtId="167" formatCode="0.00%"/>
    <numFmt numFmtId="168" formatCode="#,##0.00&quot; zł&quot;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"/>
      <family val="1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1" xfId="20" applyBorder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5" fontId="5" fillId="0" borderId="1" xfId="20" applyNumberFormat="1" applyFont="1" applyBorder="1">
      <alignment/>
      <protection/>
    </xf>
    <xf numFmtId="164" fontId="1" fillId="0" borderId="1" xfId="20" applyBorder="1" applyAlignment="1">
      <alignment horizontal="center" vertical="center"/>
      <protection/>
    </xf>
    <xf numFmtId="164" fontId="5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7" fillId="0" borderId="1" xfId="20" applyFont="1" applyBorder="1" applyAlignment="1">
      <alignment horizontal="left" wrapText="1"/>
      <protection/>
    </xf>
    <xf numFmtId="164" fontId="8" fillId="0" borderId="1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10" fillId="0" borderId="1" xfId="20" applyFont="1" applyBorder="1" applyAlignment="1">
      <alignment horizontal="center" vertical="center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4" fontId="1" fillId="2" borderId="1" xfId="20" applyFont="1" applyFill="1" applyBorder="1">
      <alignment/>
      <protection/>
    </xf>
    <xf numFmtId="164" fontId="10" fillId="2" borderId="1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5" fontId="11" fillId="2" borderId="1" xfId="20" applyNumberFormat="1" applyFont="1" applyFill="1" applyBorder="1" applyAlignment="1">
      <alignment horizontal="center" vertical="center" wrapText="1"/>
      <protection/>
    </xf>
    <xf numFmtId="164" fontId="11" fillId="2" borderId="1" xfId="20" applyFont="1" applyFill="1" applyBorder="1" applyAlignment="1">
      <alignment horizontal="center" vertical="center" wrapText="1"/>
      <protection/>
    </xf>
    <xf numFmtId="164" fontId="12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top" wrapText="1"/>
      <protection/>
    </xf>
    <xf numFmtId="164" fontId="13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4" fontId="14" fillId="0" borderId="1" xfId="20" applyFont="1" applyFill="1" applyBorder="1" applyAlignment="1">
      <alignment horizontal="center" vertical="center"/>
      <protection/>
    </xf>
    <xf numFmtId="165" fontId="15" fillId="0" borderId="1" xfId="20" applyNumberFormat="1" applyFont="1" applyFill="1" applyBorder="1" applyAlignment="1">
      <alignment horizontal="center" vertical="center"/>
      <protection/>
    </xf>
    <xf numFmtId="167" fontId="1" fillId="0" borderId="1" xfId="20" applyNumberFormat="1" applyBorder="1">
      <alignment/>
      <protection/>
    </xf>
    <xf numFmtId="164" fontId="3" fillId="0" borderId="1" xfId="0" applyFont="1" applyBorder="1" applyAlignment="1">
      <alignment horizontal="left" vertical="top" wrapText="1"/>
    </xf>
    <xf numFmtId="164" fontId="13" fillId="0" borderId="1" xfId="20" applyFont="1" applyBorder="1" applyAlignment="1">
      <alignment horizontal="left" vertical="top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14" fillId="0" borderId="1" xfId="20" applyFont="1" applyFill="1" applyBorder="1">
      <alignment/>
      <protection/>
    </xf>
    <xf numFmtId="164" fontId="3" fillId="0" borderId="1" xfId="20" applyFont="1" applyFill="1" applyBorder="1" applyAlignment="1">
      <alignment horizontal="left" vertical="center" wrapText="1"/>
      <protection/>
    </xf>
    <xf numFmtId="164" fontId="16" fillId="0" borderId="1" xfId="20" applyFont="1" applyFill="1" applyBorder="1" applyAlignment="1">
      <alignment horizontal="left" vertical="center" wrapText="1"/>
      <protection/>
    </xf>
    <xf numFmtId="164" fontId="1" fillId="0" borderId="0" xfId="20" applyBorder="1">
      <alignment/>
      <protection/>
    </xf>
    <xf numFmtId="164" fontId="17" fillId="0" borderId="0" xfId="20" applyFont="1" applyBorder="1" applyAlignment="1">
      <alignment horizontal="left" vertical="center" wrapText="1"/>
      <protection/>
    </xf>
    <xf numFmtId="164" fontId="4" fillId="0" borderId="0" xfId="20" applyFont="1" applyBorder="1" applyAlignment="1">
      <alignment horizontal="left" vertical="center"/>
      <protection/>
    </xf>
    <xf numFmtId="164" fontId="18" fillId="0" borderId="0" xfId="20" applyFont="1" applyBorder="1" applyAlignment="1">
      <alignment horizontal="left" vertical="center"/>
      <protection/>
    </xf>
    <xf numFmtId="164" fontId="19" fillId="0" borderId="0" xfId="20" applyFont="1" applyBorder="1" applyAlignment="1">
      <alignment horizontal="left" vertical="center" wrapText="1"/>
      <protection/>
    </xf>
    <xf numFmtId="164" fontId="20" fillId="0" borderId="0" xfId="20" applyFont="1" applyBorder="1" applyAlignment="1">
      <alignment horizontal="left" vertical="center"/>
      <protection/>
    </xf>
    <xf numFmtId="164" fontId="20" fillId="0" borderId="0" xfId="20" applyFont="1" applyBorder="1" applyAlignment="1">
      <alignment horizontal="left"/>
      <protection/>
    </xf>
    <xf numFmtId="164" fontId="20" fillId="0" borderId="0" xfId="20" applyFont="1" applyBorder="1" applyAlignment="1">
      <alignment horizontal="left" vertical="center" wrapText="1"/>
      <protection/>
    </xf>
    <xf numFmtId="164" fontId="21" fillId="0" borderId="0" xfId="20" applyFont="1" applyBorder="1" applyAlignment="1">
      <alignment horizontal="left" vertical="center" wrapText="1"/>
      <protection/>
    </xf>
    <xf numFmtId="165" fontId="19" fillId="0" borderId="0" xfId="20" applyNumberFormat="1" applyFont="1" applyBorder="1">
      <alignment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18" fillId="0" borderId="0" xfId="20" applyFont="1" applyBorder="1" applyAlignment="1">
      <alignment horizontal="left" vertical="center" wrapText="1"/>
      <protection/>
    </xf>
    <xf numFmtId="164" fontId="22" fillId="0" borderId="0" xfId="20" applyFont="1" applyBorder="1" applyAlignment="1">
      <alignment horizontal="left" vertical="center"/>
      <protection/>
    </xf>
    <xf numFmtId="164" fontId="17" fillId="0" borderId="0" xfId="20" applyFont="1" applyBorder="1" applyAlignment="1">
      <alignment horizontal="left" vertical="center" wrapText="1"/>
      <protection/>
    </xf>
    <xf numFmtId="165" fontId="23" fillId="0" borderId="0" xfId="20" applyNumberFormat="1" applyFont="1" applyBorder="1">
      <alignment/>
      <protection/>
    </xf>
    <xf numFmtId="164" fontId="1" fillId="0" borderId="0" xfId="20" applyBorder="1" applyAlignment="1">
      <alignment horizontal="center" vertical="center"/>
      <protection/>
    </xf>
    <xf numFmtId="164" fontId="5" fillId="0" borderId="0" xfId="20" applyFont="1" applyBorder="1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left" vertical="center" wrapText="1"/>
      <protection/>
    </xf>
    <xf numFmtId="165" fontId="5" fillId="0" borderId="0" xfId="20" applyNumberFormat="1" applyFont="1" applyBorder="1">
      <alignment/>
      <protection/>
    </xf>
    <xf numFmtId="168" fontId="1" fillId="0" borderId="0" xfId="20" applyNumberFormat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47625</xdr:rowOff>
    </xdr:from>
    <xdr:to>
      <xdr:col>6</xdr:col>
      <xdr:colOff>447675</xdr:colOff>
      <xdr:row>1</xdr:row>
      <xdr:rowOff>714375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09550"/>
          <a:ext cx="5391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266700</xdr:rowOff>
    </xdr:from>
    <xdr:to>
      <xdr:col>3</xdr:col>
      <xdr:colOff>1533525</xdr:colOff>
      <xdr:row>5</xdr:row>
      <xdr:rowOff>1695450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952625"/>
          <a:ext cx="14382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6</xdr:row>
      <xdr:rowOff>9525</xdr:rowOff>
    </xdr:from>
    <xdr:to>
      <xdr:col>3</xdr:col>
      <xdr:colOff>1533525</xdr:colOff>
      <xdr:row>6</xdr:row>
      <xdr:rowOff>1438275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3705225"/>
          <a:ext cx="14382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295275</xdr:rowOff>
    </xdr:from>
    <xdr:to>
      <xdr:col>3</xdr:col>
      <xdr:colOff>1533525</xdr:colOff>
      <xdr:row>7</xdr:row>
      <xdr:rowOff>1714500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5848350"/>
          <a:ext cx="14287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ocedydaktyczne.eu/p11259,chemia-kl-7-8-multimedialne-pracownie-przedmiotowe.html" TargetMode="External" /><Relationship Id="rId2" Type="http://schemas.openxmlformats.org/officeDocument/2006/relationships/hyperlink" Target="https://www.pomocedydaktyczne.eu/p11699,chemia-interaktywne-plansze-przyrodnicze-dla-klas-7-8-80-plansz.html" TargetMode="External" /><Relationship Id="rId3" Type="http://schemas.openxmlformats.org/officeDocument/2006/relationships/hyperlink" Target="https://www.pomocedydaktyczne.eu/p11705,chemia-interaktywne-modele-3d-corinth-on-line.html" TargetMode="External" /><Relationship Id="rId4" Type="http://schemas.openxmlformats.org/officeDocument/2006/relationships/hyperlink" Target="http://www.pomocedydaktyczne.eu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4"/>
  <sheetViews>
    <sheetView tabSelected="1" workbookViewId="0" topLeftCell="A8">
      <selection activeCell="A9" sqref="A9"/>
    </sheetView>
  </sheetViews>
  <sheetFormatPr defaultColWidth="8.00390625" defaultRowHeight="12.75"/>
  <cols>
    <col min="1" max="1" width="9.140625" style="1" customWidth="1"/>
    <col min="2" max="2" width="7.140625" style="1" customWidth="1"/>
    <col min="3" max="3" width="24.8515625" style="2" customWidth="1"/>
    <col min="4" max="4" width="24.57421875" style="1" customWidth="1"/>
    <col min="5" max="5" width="23.00390625" style="3" customWidth="1"/>
    <col min="6" max="6" width="11.57421875" style="4" customWidth="1"/>
    <col min="7" max="7" width="13.28125" style="5" customWidth="1"/>
    <col min="8" max="8" width="6.28125" style="6" customWidth="1"/>
    <col min="9" max="9" width="15.421875" style="7" customWidth="1"/>
    <col min="10" max="10" width="12.28125" style="1" customWidth="1"/>
    <col min="11" max="11" width="11.8515625" style="1" customWidth="1"/>
    <col min="12" max="12" width="12.00390625" style="1" customWidth="1"/>
    <col min="13" max="13" width="10.00390625" style="1" customWidth="1"/>
    <col min="14" max="16384" width="8.7109375" style="1" customWidth="1"/>
  </cols>
  <sheetData>
    <row r="1" spans="2:9" ht="12.75">
      <c r="B1" s="8"/>
      <c r="C1" s="8"/>
      <c r="D1" s="8"/>
      <c r="E1" s="8"/>
      <c r="F1" s="8"/>
      <c r="G1" s="8"/>
      <c r="H1" s="8"/>
      <c r="I1" s="8"/>
    </row>
    <row r="2" spans="2:9" ht="63.75" customHeight="1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0" t="s">
        <v>0</v>
      </c>
      <c r="C3" s="10"/>
      <c r="D3" s="10"/>
      <c r="E3" s="11"/>
      <c r="F3" s="12"/>
      <c r="G3" s="13"/>
      <c r="H3" s="12"/>
      <c r="I3" s="14"/>
    </row>
    <row r="4" spans="2:8" ht="30.75" customHeight="1">
      <c r="B4" s="10"/>
      <c r="C4" s="10"/>
      <c r="D4" s="10"/>
      <c r="E4" s="11"/>
      <c r="F4" s="12"/>
      <c r="G4" s="13"/>
      <c r="H4" s="12"/>
    </row>
    <row r="5" spans="2:9" ht="12.75">
      <c r="B5" s="15" t="s">
        <v>1</v>
      </c>
      <c r="C5" s="16" t="s">
        <v>2</v>
      </c>
      <c r="D5" s="17" t="s">
        <v>3</v>
      </c>
      <c r="E5" s="18" t="s">
        <v>4</v>
      </c>
      <c r="F5" s="19" t="s">
        <v>5</v>
      </c>
      <c r="G5" s="20" t="s">
        <v>6</v>
      </c>
      <c r="H5" s="17" t="s">
        <v>7</v>
      </c>
      <c r="I5" s="21" t="s">
        <v>8</v>
      </c>
    </row>
    <row r="6" spans="2:11" ht="158.25" customHeight="1">
      <c r="B6" s="6">
        <v>1</v>
      </c>
      <c r="C6" s="22" t="s">
        <v>9</v>
      </c>
      <c r="E6" s="23" t="s">
        <v>10</v>
      </c>
      <c r="F6" s="24" t="s">
        <v>11</v>
      </c>
      <c r="G6" s="25">
        <v>850</v>
      </c>
      <c r="H6" s="26">
        <v>1</v>
      </c>
      <c r="I6" s="27">
        <f aca="true" t="shared" si="0" ref="I6:I7">G6*H6</f>
        <v>850</v>
      </c>
      <c r="K6" s="28"/>
    </row>
    <row r="7" spans="2:11" ht="146.25" customHeight="1">
      <c r="B7" s="6">
        <v>2</v>
      </c>
      <c r="C7" s="22" t="s">
        <v>12</v>
      </c>
      <c r="E7" s="29" t="s">
        <v>13</v>
      </c>
      <c r="F7" s="30" t="s">
        <v>14</v>
      </c>
      <c r="G7" s="25">
        <v>490</v>
      </c>
      <c r="H7" s="26">
        <v>1</v>
      </c>
      <c r="I7" s="27">
        <f t="shared" si="0"/>
        <v>490</v>
      </c>
      <c r="K7" s="28"/>
    </row>
    <row r="8" spans="2:9" ht="161.25" customHeight="1">
      <c r="B8" s="6">
        <v>3</v>
      </c>
      <c r="C8" s="22" t="s">
        <v>15</v>
      </c>
      <c r="E8" s="29" t="s">
        <v>16</v>
      </c>
      <c r="F8" s="30" t="s">
        <v>17</v>
      </c>
      <c r="G8" s="25">
        <v>2790</v>
      </c>
      <c r="H8" s="26">
        <v>1</v>
      </c>
      <c r="I8" s="27">
        <f>H8*G8</f>
        <v>2790</v>
      </c>
    </row>
    <row r="9" spans="3:9" ht="12.75">
      <c r="C9" s="31"/>
      <c r="D9" s="32"/>
      <c r="E9" s="33"/>
      <c r="F9" s="34"/>
      <c r="G9" s="25">
        <f>SUM(G6:G8)</f>
        <v>4130</v>
      </c>
      <c r="H9" s="26">
        <f>SUM(H6:H8)</f>
        <v>3</v>
      </c>
      <c r="I9" s="27">
        <f>SUM(I6:I8)</f>
        <v>4130</v>
      </c>
    </row>
    <row r="10" spans="3:9" ht="12.75">
      <c r="C10" s="31"/>
      <c r="D10" s="32"/>
      <c r="E10" s="33"/>
      <c r="F10" s="34"/>
      <c r="G10" s="25"/>
      <c r="H10" s="26"/>
      <c r="I10" s="27"/>
    </row>
    <row r="11" spans="3:9" s="35" customFormat="1" ht="15.75" customHeight="1">
      <c r="C11" s="36" t="s">
        <v>18</v>
      </c>
      <c r="D11" s="36"/>
      <c r="E11" s="36"/>
      <c r="F11" s="36"/>
      <c r="G11" s="36"/>
      <c r="H11" s="37"/>
      <c r="I11" s="38"/>
    </row>
    <row r="12" spans="3:9" s="35" customFormat="1" ht="15.75">
      <c r="C12" s="36"/>
      <c r="D12" s="36"/>
      <c r="E12" s="36"/>
      <c r="F12" s="36"/>
      <c r="G12" s="36"/>
      <c r="H12" s="37"/>
      <c r="I12" s="38"/>
    </row>
    <row r="13" spans="3:9" s="35" customFormat="1" ht="15.75">
      <c r="C13" s="36"/>
      <c r="D13" s="36"/>
      <c r="E13" s="36"/>
      <c r="F13" s="36"/>
      <c r="G13" s="36"/>
      <c r="H13" s="37"/>
      <c r="I13" s="38"/>
    </row>
    <row r="14" spans="3:9" s="35" customFormat="1" ht="18.75" customHeight="1">
      <c r="C14" s="39" t="s">
        <v>19</v>
      </c>
      <c r="D14" s="39"/>
      <c r="E14" s="36"/>
      <c r="F14" s="36"/>
      <c r="G14" s="36"/>
      <c r="H14" s="37"/>
      <c r="I14" s="38"/>
    </row>
    <row r="15" spans="3:9" s="35" customFormat="1" ht="15" customHeight="1">
      <c r="C15" s="40" t="s">
        <v>20</v>
      </c>
      <c r="D15" s="41" t="s">
        <v>21</v>
      </c>
      <c r="E15" s="42" t="s">
        <v>22</v>
      </c>
      <c r="F15" s="43"/>
      <c r="G15" s="44"/>
      <c r="H15" s="45"/>
      <c r="I15" s="46"/>
    </row>
    <row r="16" spans="3:9" s="35" customFormat="1" ht="12.75" customHeight="1">
      <c r="C16" s="47" t="s">
        <v>23</v>
      </c>
      <c r="D16" s="47"/>
      <c r="E16" s="47"/>
      <c r="F16" s="48"/>
      <c r="G16" s="49"/>
      <c r="H16" s="45"/>
      <c r="I16" s="46"/>
    </row>
    <row r="17" spans="3:9" s="35" customFormat="1" ht="18.75">
      <c r="C17" s="47" t="s">
        <v>24</v>
      </c>
      <c r="D17" s="47"/>
      <c r="E17" s="47"/>
      <c r="F17" s="48"/>
      <c r="G17" s="49"/>
      <c r="H17" s="50"/>
      <c r="I17" s="51"/>
    </row>
    <row r="18" spans="3:9" s="35" customFormat="1" ht="16.5">
      <c r="C18" s="52"/>
      <c r="E18" s="53"/>
      <c r="F18" s="45"/>
      <c r="G18" s="54"/>
      <c r="H18" s="50"/>
      <c r="I18" s="51"/>
    </row>
    <row r="19" spans="3:9" s="35" customFormat="1" ht="16.5">
      <c r="C19" s="52"/>
      <c r="E19" s="53"/>
      <c r="F19" s="45"/>
      <c r="G19" s="54"/>
      <c r="H19" s="50"/>
      <c r="I19" s="51"/>
    </row>
    <row r="20" spans="3:9" s="35" customFormat="1" ht="16.5">
      <c r="C20" s="52"/>
      <c r="E20" s="53"/>
      <c r="F20" s="45"/>
      <c r="G20" s="54"/>
      <c r="H20" s="50"/>
      <c r="I20" s="51"/>
    </row>
    <row r="21" spans="3:9" s="35" customFormat="1" ht="16.5">
      <c r="C21" s="52"/>
      <c r="E21" s="53"/>
      <c r="F21" s="45"/>
      <c r="G21" s="54"/>
      <c r="H21" s="50"/>
      <c r="I21" s="51"/>
    </row>
    <row r="22" spans="3:9" s="35" customFormat="1" ht="16.5">
      <c r="C22" s="52"/>
      <c r="E22" s="53"/>
      <c r="F22" s="45"/>
      <c r="G22" s="54"/>
      <c r="H22" s="50"/>
      <c r="I22" s="51"/>
    </row>
    <row r="23" spans="3:9" s="35" customFormat="1" ht="16.5">
      <c r="C23" s="52"/>
      <c r="E23" s="53"/>
      <c r="F23" s="45"/>
      <c r="G23" s="54"/>
      <c r="H23" s="50"/>
      <c r="I23" s="51"/>
    </row>
    <row r="24" spans="3:9" s="35" customFormat="1" ht="16.5">
      <c r="C24" s="52"/>
      <c r="E24" s="53"/>
      <c r="F24" s="45"/>
      <c r="G24" s="54"/>
      <c r="H24" s="50"/>
      <c r="I24" s="51"/>
    </row>
    <row r="25" spans="3:9" s="35" customFormat="1" ht="16.5">
      <c r="C25" s="52"/>
      <c r="E25" s="53"/>
      <c r="F25" s="45"/>
      <c r="G25" s="54"/>
      <c r="H25" s="50"/>
      <c r="I25" s="51"/>
    </row>
    <row r="26" spans="3:9" s="35" customFormat="1" ht="16.5">
      <c r="C26" s="52"/>
      <c r="E26" s="53"/>
      <c r="F26" s="45"/>
      <c r="G26" s="54"/>
      <c r="H26" s="50"/>
      <c r="I26" s="51"/>
    </row>
    <row r="27" spans="3:9" s="35" customFormat="1" ht="16.5">
      <c r="C27" s="52"/>
      <c r="E27" s="53"/>
      <c r="F27" s="45"/>
      <c r="G27" s="54"/>
      <c r="H27" s="50"/>
      <c r="I27" s="51"/>
    </row>
    <row r="28" spans="3:9" s="35" customFormat="1" ht="16.5">
      <c r="C28" s="52"/>
      <c r="E28" s="53"/>
      <c r="F28" s="45"/>
      <c r="G28" s="54"/>
      <c r="H28" s="50"/>
      <c r="I28" s="51"/>
    </row>
    <row r="29" spans="3:9" s="35" customFormat="1" ht="16.5">
      <c r="C29" s="52"/>
      <c r="E29" s="53"/>
      <c r="F29" s="45"/>
      <c r="G29" s="54"/>
      <c r="H29" s="50"/>
      <c r="I29" s="51"/>
    </row>
    <row r="30" spans="3:9" s="35" customFormat="1" ht="16.5">
      <c r="C30" s="52"/>
      <c r="E30" s="53"/>
      <c r="F30" s="45"/>
      <c r="G30" s="54"/>
      <c r="H30" s="50"/>
      <c r="I30" s="51"/>
    </row>
    <row r="31" spans="3:9" s="35" customFormat="1" ht="16.5">
      <c r="C31" s="52"/>
      <c r="E31" s="53"/>
      <c r="F31" s="45"/>
      <c r="G31" s="54"/>
      <c r="H31" s="50"/>
      <c r="I31" s="51"/>
    </row>
    <row r="32" spans="3:9" s="35" customFormat="1" ht="16.5">
      <c r="C32" s="52"/>
      <c r="E32" s="53"/>
      <c r="F32" s="45"/>
      <c r="G32" s="54"/>
      <c r="H32" s="50"/>
      <c r="I32" s="51"/>
    </row>
    <row r="33" spans="3:9" s="35" customFormat="1" ht="16.5">
      <c r="C33" s="52"/>
      <c r="E33" s="53"/>
      <c r="F33" s="45"/>
      <c r="G33" s="54"/>
      <c r="H33" s="50"/>
      <c r="I33" s="51"/>
    </row>
    <row r="34" spans="3:9" s="35" customFormat="1" ht="16.5">
      <c r="C34" s="52"/>
      <c r="E34" s="53"/>
      <c r="F34" s="45"/>
      <c r="G34" s="54"/>
      <c r="H34" s="50"/>
      <c r="I34" s="51"/>
    </row>
    <row r="35" spans="3:9" s="35" customFormat="1" ht="16.5">
      <c r="C35" s="52"/>
      <c r="E35" s="53"/>
      <c r="F35" s="45"/>
      <c r="G35" s="54"/>
      <c r="H35" s="50"/>
      <c r="I35" s="51"/>
    </row>
    <row r="36" spans="3:9" s="35" customFormat="1" ht="16.5">
      <c r="C36" s="52"/>
      <c r="E36" s="53"/>
      <c r="F36" s="45"/>
      <c r="G36" s="54"/>
      <c r="H36" s="50"/>
      <c r="I36" s="51"/>
    </row>
    <row r="37" spans="3:9" s="35" customFormat="1" ht="16.5">
      <c r="C37" s="52"/>
      <c r="E37" s="53"/>
      <c r="F37" s="45"/>
      <c r="G37" s="54"/>
      <c r="H37" s="50"/>
      <c r="I37" s="51"/>
    </row>
    <row r="38" spans="3:9" s="35" customFormat="1" ht="16.5">
      <c r="C38" s="52"/>
      <c r="E38" s="53"/>
      <c r="F38" s="45"/>
      <c r="G38" s="54"/>
      <c r="H38" s="50"/>
      <c r="I38" s="51"/>
    </row>
    <row r="39" spans="3:9" s="35" customFormat="1" ht="16.5">
      <c r="C39" s="52"/>
      <c r="E39" s="53"/>
      <c r="F39" s="45"/>
      <c r="G39" s="54"/>
      <c r="H39" s="50"/>
      <c r="I39" s="51"/>
    </row>
    <row r="40" spans="3:9" s="35" customFormat="1" ht="16.5">
      <c r="C40" s="52"/>
      <c r="E40" s="53"/>
      <c r="F40" s="45"/>
      <c r="G40" s="54"/>
      <c r="H40" s="50"/>
      <c r="I40" s="51"/>
    </row>
    <row r="41" spans="3:9" s="35" customFormat="1" ht="16.5">
      <c r="C41" s="52"/>
      <c r="E41" s="53"/>
      <c r="F41" s="45"/>
      <c r="G41" s="54"/>
      <c r="H41" s="50"/>
      <c r="I41" s="51"/>
    </row>
    <row r="42" spans="3:9" s="35" customFormat="1" ht="16.5">
      <c r="C42" s="52"/>
      <c r="E42" s="53"/>
      <c r="F42" s="45"/>
      <c r="G42" s="54"/>
      <c r="H42" s="50"/>
      <c r="I42" s="51"/>
    </row>
    <row r="43" spans="3:9" s="35" customFormat="1" ht="16.5">
      <c r="C43" s="52"/>
      <c r="E43" s="53"/>
      <c r="F43" s="45"/>
      <c r="G43" s="54"/>
      <c r="H43" s="50"/>
      <c r="I43" s="51"/>
    </row>
    <row r="44" spans="3:9" s="35" customFormat="1" ht="16.5">
      <c r="C44" s="52"/>
      <c r="E44" s="53"/>
      <c r="F44" s="45"/>
      <c r="G44" s="54"/>
      <c r="H44" s="50"/>
      <c r="I44" s="51"/>
    </row>
    <row r="45" spans="3:9" s="35" customFormat="1" ht="16.5">
      <c r="C45" s="52"/>
      <c r="E45" s="53"/>
      <c r="F45" s="45"/>
      <c r="G45" s="54"/>
      <c r="H45" s="50"/>
      <c r="I45" s="51"/>
    </row>
    <row r="46" spans="3:9" s="35" customFormat="1" ht="16.5">
      <c r="C46" s="52"/>
      <c r="E46" s="53"/>
      <c r="F46" s="45"/>
      <c r="G46" s="54"/>
      <c r="H46" s="50"/>
      <c r="I46" s="51"/>
    </row>
    <row r="47" spans="3:9" s="35" customFormat="1" ht="16.5">
      <c r="C47" s="52"/>
      <c r="E47" s="53"/>
      <c r="F47" s="45"/>
      <c r="G47" s="54"/>
      <c r="H47" s="50"/>
      <c r="I47" s="51"/>
    </row>
    <row r="48" spans="3:9" s="35" customFormat="1" ht="16.5">
      <c r="C48" s="52"/>
      <c r="E48" s="53"/>
      <c r="F48" s="45"/>
      <c r="G48" s="54"/>
      <c r="H48" s="50"/>
      <c r="I48" s="51"/>
    </row>
    <row r="49" spans="3:9" s="35" customFormat="1" ht="16.5">
      <c r="C49" s="52"/>
      <c r="E49" s="53"/>
      <c r="F49" s="45"/>
      <c r="G49" s="54"/>
      <c r="H49" s="50"/>
      <c r="I49" s="51"/>
    </row>
    <row r="50" spans="3:9" s="35" customFormat="1" ht="16.5">
      <c r="C50" s="52"/>
      <c r="E50" s="53"/>
      <c r="F50" s="45"/>
      <c r="G50" s="54"/>
      <c r="H50" s="50"/>
      <c r="I50" s="51"/>
    </row>
    <row r="51" spans="3:9" s="35" customFormat="1" ht="16.5">
      <c r="C51" s="52"/>
      <c r="E51" s="53"/>
      <c r="F51" s="45"/>
      <c r="G51" s="54"/>
      <c r="H51" s="50"/>
      <c r="I51" s="51"/>
    </row>
    <row r="52" spans="3:9" s="35" customFormat="1" ht="16.5">
      <c r="C52" s="52"/>
      <c r="E52" s="53"/>
      <c r="F52" s="45"/>
      <c r="G52" s="54"/>
      <c r="H52" s="50"/>
      <c r="I52" s="51"/>
    </row>
    <row r="53" spans="3:11" s="35" customFormat="1" ht="16.5">
      <c r="C53" s="52"/>
      <c r="E53" s="53"/>
      <c r="F53" s="45"/>
      <c r="G53" s="54"/>
      <c r="H53" s="50"/>
      <c r="I53" s="51"/>
      <c r="K53" s="55"/>
    </row>
    <row r="54" spans="3:9" s="35" customFormat="1" ht="16.5">
      <c r="C54" s="52"/>
      <c r="E54" s="53"/>
      <c r="F54" s="45"/>
      <c r="G54" s="54"/>
      <c r="H54" s="50"/>
      <c r="I54" s="51"/>
    </row>
    <row r="55" spans="3:9" s="35" customFormat="1" ht="16.5">
      <c r="C55" s="52"/>
      <c r="E55" s="53"/>
      <c r="F55" s="45"/>
      <c r="G55" s="54"/>
      <c r="H55" s="50"/>
      <c r="I55" s="51"/>
    </row>
    <row r="56" spans="3:9" s="35" customFormat="1" ht="16.5">
      <c r="C56" s="52"/>
      <c r="E56" s="53"/>
      <c r="F56" s="45"/>
      <c r="G56" s="54"/>
      <c r="H56" s="50"/>
      <c r="I56" s="51"/>
    </row>
    <row r="57" spans="3:9" s="35" customFormat="1" ht="16.5">
      <c r="C57" s="52"/>
      <c r="E57" s="53"/>
      <c r="F57" s="45"/>
      <c r="G57" s="54"/>
      <c r="H57" s="50"/>
      <c r="I57" s="51"/>
    </row>
    <row r="58" spans="3:9" s="35" customFormat="1" ht="16.5">
      <c r="C58" s="52"/>
      <c r="E58" s="53"/>
      <c r="F58" s="45"/>
      <c r="G58" s="54"/>
      <c r="H58" s="50"/>
      <c r="I58" s="51"/>
    </row>
    <row r="59" spans="3:9" s="35" customFormat="1" ht="16.5">
      <c r="C59" s="52"/>
      <c r="E59" s="53"/>
      <c r="F59" s="45"/>
      <c r="G59" s="54"/>
      <c r="H59" s="50"/>
      <c r="I59" s="51"/>
    </row>
    <row r="60" spans="3:9" s="35" customFormat="1" ht="16.5">
      <c r="C60" s="52"/>
      <c r="E60" s="53"/>
      <c r="F60" s="45"/>
      <c r="G60" s="54"/>
      <c r="H60" s="50"/>
      <c r="I60" s="51"/>
    </row>
    <row r="61" spans="3:9" s="35" customFormat="1" ht="16.5">
      <c r="C61" s="52"/>
      <c r="E61" s="53"/>
      <c r="F61" s="45"/>
      <c r="G61" s="54"/>
      <c r="H61" s="50"/>
      <c r="I61" s="51"/>
    </row>
    <row r="62" spans="3:9" s="35" customFormat="1" ht="16.5">
      <c r="C62" s="52"/>
      <c r="E62" s="53"/>
      <c r="F62" s="45"/>
      <c r="G62" s="54"/>
      <c r="H62" s="50"/>
      <c r="I62" s="51"/>
    </row>
    <row r="63" spans="3:9" s="35" customFormat="1" ht="16.5">
      <c r="C63" s="52"/>
      <c r="E63" s="53"/>
      <c r="F63" s="45"/>
      <c r="G63" s="54"/>
      <c r="H63" s="50"/>
      <c r="I63" s="51"/>
    </row>
    <row r="64" spans="3:9" s="35" customFormat="1" ht="16.5">
      <c r="C64" s="52"/>
      <c r="E64" s="53"/>
      <c r="F64" s="45"/>
      <c r="G64" s="54"/>
      <c r="H64" s="50"/>
      <c r="I64" s="51"/>
    </row>
    <row r="65" spans="3:9" s="35" customFormat="1" ht="16.5">
      <c r="C65" s="52"/>
      <c r="E65" s="53"/>
      <c r="F65" s="45"/>
      <c r="G65" s="54"/>
      <c r="H65" s="50"/>
      <c r="I65" s="51"/>
    </row>
    <row r="66" spans="3:9" s="35" customFormat="1" ht="16.5">
      <c r="C66" s="52"/>
      <c r="E66" s="53"/>
      <c r="F66" s="45"/>
      <c r="G66" s="54"/>
      <c r="H66" s="50"/>
      <c r="I66" s="51"/>
    </row>
    <row r="67" spans="3:9" s="35" customFormat="1" ht="16.5">
      <c r="C67" s="52"/>
      <c r="E67" s="53"/>
      <c r="F67" s="45"/>
      <c r="G67" s="54"/>
      <c r="H67" s="50"/>
      <c r="I67" s="51"/>
    </row>
    <row r="68" spans="3:9" s="35" customFormat="1" ht="16.5">
      <c r="C68" s="52"/>
      <c r="E68" s="53"/>
      <c r="F68" s="45"/>
      <c r="G68" s="54"/>
      <c r="H68" s="50"/>
      <c r="I68" s="51"/>
    </row>
    <row r="69" spans="3:9" s="35" customFormat="1" ht="129.75" customHeight="1">
      <c r="C69" s="52"/>
      <c r="E69" s="53"/>
      <c r="F69" s="45"/>
      <c r="G69" s="54"/>
      <c r="H69" s="50"/>
      <c r="I69" s="51"/>
    </row>
    <row r="70" spans="3:9" s="35" customFormat="1" ht="16.5">
      <c r="C70" s="52"/>
      <c r="E70" s="53"/>
      <c r="F70" s="45"/>
      <c r="G70" s="54"/>
      <c r="H70" s="50"/>
      <c r="I70" s="51"/>
    </row>
    <row r="71" spans="3:9" s="35" customFormat="1" ht="126" customHeight="1">
      <c r="C71" s="52"/>
      <c r="E71" s="53"/>
      <c r="F71" s="45"/>
      <c r="G71" s="54"/>
      <c r="H71" s="50"/>
      <c r="I71" s="51"/>
    </row>
    <row r="72" spans="3:9" s="35" customFormat="1" ht="117" customHeight="1">
      <c r="C72" s="52"/>
      <c r="E72" s="53"/>
      <c r="F72" s="45"/>
      <c r="G72" s="54"/>
      <c r="H72" s="50"/>
      <c r="I72" s="51"/>
    </row>
    <row r="73" spans="3:9" s="35" customFormat="1" ht="182.25" customHeight="1">
      <c r="C73" s="52"/>
      <c r="E73" s="53"/>
      <c r="F73" s="45"/>
      <c r="G73" s="54"/>
      <c r="H73" s="50"/>
      <c r="I73" s="51"/>
    </row>
    <row r="74" spans="3:9" s="35" customFormat="1" ht="16.5">
      <c r="C74" s="52"/>
      <c r="E74" s="53"/>
      <c r="F74" s="45"/>
      <c r="G74" s="54"/>
      <c r="H74" s="50"/>
      <c r="I74" s="51"/>
    </row>
    <row r="75" spans="3:9" s="35" customFormat="1" ht="16.5">
      <c r="C75" s="52"/>
      <c r="E75" s="53"/>
      <c r="F75" s="45"/>
      <c r="G75" s="54"/>
      <c r="H75" s="50"/>
      <c r="I75" s="51"/>
    </row>
    <row r="76" spans="3:9" s="35" customFormat="1" ht="16.5">
      <c r="C76" s="52"/>
      <c r="E76" s="53"/>
      <c r="F76" s="45"/>
      <c r="G76" s="54"/>
      <c r="H76" s="50"/>
      <c r="I76" s="51"/>
    </row>
    <row r="77" spans="3:9" s="35" customFormat="1" ht="16.5">
      <c r="C77" s="52"/>
      <c r="E77" s="53"/>
      <c r="F77" s="45"/>
      <c r="G77" s="54"/>
      <c r="H77" s="50"/>
      <c r="I77" s="51"/>
    </row>
    <row r="78" spans="3:9" s="35" customFormat="1" ht="336.75" customHeight="1">
      <c r="C78" s="52"/>
      <c r="E78" s="53"/>
      <c r="F78" s="45"/>
      <c r="G78" s="54"/>
      <c r="H78" s="50"/>
      <c r="I78" s="51"/>
    </row>
    <row r="79" spans="3:9" s="35" customFormat="1" ht="16.5">
      <c r="C79" s="52"/>
      <c r="E79" s="53"/>
      <c r="F79" s="45"/>
      <c r="G79" s="54"/>
      <c r="H79" s="50"/>
      <c r="I79" s="51"/>
    </row>
    <row r="80" spans="3:9" s="35" customFormat="1" ht="16.5">
      <c r="C80" s="52"/>
      <c r="E80" s="53"/>
      <c r="F80" s="45"/>
      <c r="G80" s="54"/>
      <c r="H80" s="50"/>
      <c r="I80" s="51"/>
    </row>
    <row r="81" spans="3:9" s="35" customFormat="1" ht="16.5">
      <c r="C81" s="52"/>
      <c r="E81" s="53"/>
      <c r="F81" s="45"/>
      <c r="G81" s="54"/>
      <c r="H81" s="50"/>
      <c r="I81" s="51"/>
    </row>
    <row r="82" spans="3:9" s="35" customFormat="1" ht="16.5">
      <c r="C82" s="52"/>
      <c r="E82" s="53"/>
      <c r="F82" s="45"/>
      <c r="G82" s="54"/>
      <c r="H82" s="50"/>
      <c r="I82" s="51"/>
    </row>
    <row r="83" spans="3:9" s="35" customFormat="1" ht="16.5">
      <c r="C83" s="52"/>
      <c r="E83" s="53"/>
      <c r="F83" s="45"/>
      <c r="G83" s="54"/>
      <c r="H83" s="50"/>
      <c r="I83" s="51"/>
    </row>
    <row r="84" spans="3:9" s="35" customFormat="1" ht="16.5">
      <c r="C84" s="52"/>
      <c r="E84" s="53"/>
      <c r="F84" s="45"/>
      <c r="G84" s="54"/>
      <c r="H84" s="50"/>
      <c r="I84" s="51"/>
    </row>
    <row r="85" spans="3:9" s="35" customFormat="1" ht="16.5">
      <c r="C85" s="52"/>
      <c r="E85" s="53"/>
      <c r="F85" s="45"/>
      <c r="G85" s="54"/>
      <c r="H85" s="50"/>
      <c r="I85" s="51"/>
    </row>
    <row r="86" spans="3:9" s="35" customFormat="1" ht="16.5">
      <c r="C86" s="52"/>
      <c r="E86" s="53"/>
      <c r="F86" s="45"/>
      <c r="G86" s="54"/>
      <c r="H86" s="50"/>
      <c r="I86" s="51"/>
    </row>
    <row r="87" spans="3:9" s="35" customFormat="1" ht="16.5">
      <c r="C87" s="52"/>
      <c r="E87" s="53"/>
      <c r="F87" s="45"/>
      <c r="G87" s="54"/>
      <c r="H87" s="50"/>
      <c r="I87" s="51"/>
    </row>
    <row r="88" spans="3:9" s="35" customFormat="1" ht="16.5">
      <c r="C88" s="52"/>
      <c r="E88" s="53"/>
      <c r="F88" s="45"/>
      <c r="G88" s="54"/>
      <c r="H88" s="50"/>
      <c r="I88" s="51"/>
    </row>
    <row r="89" spans="3:9" s="35" customFormat="1" ht="16.5">
      <c r="C89" s="52"/>
      <c r="E89" s="53"/>
      <c r="F89" s="45"/>
      <c r="G89" s="54"/>
      <c r="H89" s="50"/>
      <c r="I89" s="51"/>
    </row>
    <row r="90" spans="3:9" s="35" customFormat="1" ht="16.5">
      <c r="C90" s="52"/>
      <c r="E90" s="53"/>
      <c r="F90" s="45"/>
      <c r="G90" s="54"/>
      <c r="H90" s="50"/>
      <c r="I90" s="51"/>
    </row>
    <row r="91" spans="3:9" s="35" customFormat="1" ht="16.5">
      <c r="C91" s="52"/>
      <c r="E91" s="53"/>
      <c r="F91" s="45"/>
      <c r="G91" s="54"/>
      <c r="H91" s="50"/>
      <c r="I91" s="51"/>
    </row>
    <row r="92" spans="3:9" s="35" customFormat="1" ht="16.5">
      <c r="C92" s="52"/>
      <c r="E92" s="53"/>
      <c r="F92" s="45"/>
      <c r="G92" s="54"/>
      <c r="H92" s="50"/>
      <c r="I92" s="51"/>
    </row>
    <row r="93" spans="3:9" s="35" customFormat="1" ht="16.5">
      <c r="C93" s="52"/>
      <c r="E93" s="53"/>
      <c r="F93" s="45"/>
      <c r="G93" s="54"/>
      <c r="H93" s="50"/>
      <c r="I93" s="51"/>
    </row>
    <row r="94" spans="3:9" s="35" customFormat="1" ht="16.5">
      <c r="C94" s="52"/>
      <c r="E94" s="53"/>
      <c r="F94" s="45"/>
      <c r="G94" s="54"/>
      <c r="H94" s="50"/>
      <c r="I94" s="51"/>
    </row>
    <row r="95" spans="3:9" s="35" customFormat="1" ht="16.5">
      <c r="C95" s="52"/>
      <c r="E95" s="53"/>
      <c r="F95" s="45"/>
      <c r="G95" s="54"/>
      <c r="H95" s="50"/>
      <c r="I95" s="51"/>
    </row>
    <row r="96" spans="3:9" s="35" customFormat="1" ht="16.5">
      <c r="C96" s="52"/>
      <c r="E96" s="53"/>
      <c r="F96" s="45"/>
      <c r="G96" s="54"/>
      <c r="H96" s="50"/>
      <c r="I96" s="51"/>
    </row>
    <row r="97" spans="3:9" s="35" customFormat="1" ht="16.5">
      <c r="C97" s="52"/>
      <c r="E97" s="53"/>
      <c r="F97" s="45"/>
      <c r="G97" s="54"/>
      <c r="H97" s="50"/>
      <c r="I97" s="51"/>
    </row>
    <row r="98" spans="3:9" s="35" customFormat="1" ht="16.5">
      <c r="C98" s="52"/>
      <c r="E98" s="53"/>
      <c r="F98" s="45"/>
      <c r="G98" s="54"/>
      <c r="H98" s="50"/>
      <c r="I98" s="51"/>
    </row>
    <row r="99" spans="3:9" s="35" customFormat="1" ht="16.5">
      <c r="C99" s="52"/>
      <c r="E99" s="53"/>
      <c r="F99" s="45"/>
      <c r="G99" s="54"/>
      <c r="H99" s="50"/>
      <c r="I99" s="51"/>
    </row>
    <row r="100" spans="3:9" s="35" customFormat="1" ht="16.5">
      <c r="C100" s="52"/>
      <c r="E100" s="53"/>
      <c r="F100" s="45"/>
      <c r="G100" s="54"/>
      <c r="H100" s="50"/>
      <c r="I100" s="51"/>
    </row>
    <row r="101" spans="3:9" s="35" customFormat="1" ht="16.5">
      <c r="C101" s="52"/>
      <c r="E101" s="53"/>
      <c r="F101" s="45"/>
      <c r="G101" s="54"/>
      <c r="H101" s="50"/>
      <c r="I101" s="51"/>
    </row>
    <row r="102" spans="3:9" s="35" customFormat="1" ht="16.5">
      <c r="C102" s="52"/>
      <c r="E102" s="53"/>
      <c r="F102" s="45"/>
      <c r="G102" s="54"/>
      <c r="H102" s="50"/>
      <c r="I102" s="51"/>
    </row>
    <row r="103" spans="3:9" s="35" customFormat="1" ht="16.5">
      <c r="C103" s="52"/>
      <c r="E103" s="53"/>
      <c r="F103" s="45"/>
      <c r="G103" s="54"/>
      <c r="H103" s="50"/>
      <c r="I103" s="51"/>
    </row>
    <row r="104" spans="3:9" s="35" customFormat="1" ht="16.5">
      <c r="C104" s="52"/>
      <c r="E104" s="53"/>
      <c r="F104" s="45"/>
      <c r="G104" s="54"/>
      <c r="H104" s="50"/>
      <c r="I104" s="51"/>
    </row>
    <row r="105" spans="3:9" s="35" customFormat="1" ht="16.5">
      <c r="C105" s="52"/>
      <c r="E105" s="53"/>
      <c r="F105" s="45"/>
      <c r="G105" s="54"/>
      <c r="H105" s="50"/>
      <c r="I105" s="51"/>
    </row>
    <row r="106" spans="3:9" s="35" customFormat="1" ht="16.5">
      <c r="C106" s="52"/>
      <c r="E106" s="53"/>
      <c r="F106" s="45"/>
      <c r="G106" s="54"/>
      <c r="H106" s="50"/>
      <c r="I106" s="51"/>
    </row>
    <row r="107" spans="3:9" s="35" customFormat="1" ht="16.5">
      <c r="C107" s="52"/>
      <c r="E107" s="53"/>
      <c r="F107" s="45"/>
      <c r="G107" s="54"/>
      <c r="H107" s="50"/>
      <c r="I107" s="51"/>
    </row>
    <row r="108" spans="3:9" s="35" customFormat="1" ht="16.5">
      <c r="C108" s="52"/>
      <c r="E108" s="53"/>
      <c r="F108" s="45"/>
      <c r="G108" s="54"/>
      <c r="H108" s="50"/>
      <c r="I108" s="51"/>
    </row>
    <row r="109" spans="3:9" s="35" customFormat="1" ht="16.5">
      <c r="C109" s="52"/>
      <c r="E109" s="53"/>
      <c r="F109" s="45"/>
      <c r="G109" s="54"/>
      <c r="H109" s="50"/>
      <c r="I109" s="51"/>
    </row>
    <row r="110" spans="3:9" s="35" customFormat="1" ht="16.5">
      <c r="C110" s="52"/>
      <c r="E110" s="53"/>
      <c r="F110" s="45"/>
      <c r="G110" s="54"/>
      <c r="H110" s="50"/>
      <c r="I110" s="51"/>
    </row>
    <row r="111" spans="3:9" s="35" customFormat="1" ht="16.5">
      <c r="C111" s="52"/>
      <c r="E111" s="53"/>
      <c r="F111" s="45"/>
      <c r="G111" s="54"/>
      <c r="H111" s="50"/>
      <c r="I111" s="51"/>
    </row>
    <row r="112" spans="3:9" s="35" customFormat="1" ht="16.5">
      <c r="C112" s="52"/>
      <c r="E112" s="53"/>
      <c r="F112" s="45"/>
      <c r="G112" s="54"/>
      <c r="H112" s="50"/>
      <c r="I112" s="51"/>
    </row>
    <row r="113" spans="3:9" s="35" customFormat="1" ht="16.5">
      <c r="C113" s="52"/>
      <c r="E113" s="53"/>
      <c r="F113" s="45"/>
      <c r="G113" s="54"/>
      <c r="H113" s="50"/>
      <c r="I113" s="51"/>
    </row>
    <row r="114" spans="3:9" s="35" customFormat="1" ht="16.5">
      <c r="C114" s="52"/>
      <c r="E114" s="53"/>
      <c r="F114" s="45"/>
      <c r="G114" s="54"/>
      <c r="H114" s="50"/>
      <c r="I114" s="51"/>
    </row>
    <row r="115" spans="3:9" s="35" customFormat="1" ht="16.5">
      <c r="C115" s="52"/>
      <c r="E115" s="53"/>
      <c r="F115" s="45"/>
      <c r="G115" s="54"/>
      <c r="H115" s="50"/>
      <c r="I115" s="51"/>
    </row>
    <row r="116" spans="3:9" s="35" customFormat="1" ht="16.5">
      <c r="C116" s="52"/>
      <c r="E116" s="53"/>
      <c r="F116" s="45"/>
      <c r="G116" s="54"/>
      <c r="H116" s="50"/>
      <c r="I116" s="51"/>
    </row>
    <row r="117" spans="3:9" s="35" customFormat="1" ht="16.5">
      <c r="C117" s="52"/>
      <c r="E117" s="53"/>
      <c r="F117" s="45"/>
      <c r="G117" s="54"/>
      <c r="H117" s="50"/>
      <c r="I117" s="51"/>
    </row>
    <row r="118" spans="3:9" s="35" customFormat="1" ht="16.5">
      <c r="C118" s="52"/>
      <c r="E118" s="53"/>
      <c r="F118" s="45"/>
      <c r="G118" s="54"/>
      <c r="H118" s="50"/>
      <c r="I118" s="51"/>
    </row>
    <row r="119" spans="3:9" s="35" customFormat="1" ht="16.5">
      <c r="C119" s="52"/>
      <c r="E119" s="53"/>
      <c r="F119" s="45"/>
      <c r="G119" s="54"/>
      <c r="H119" s="50"/>
      <c r="I119" s="51"/>
    </row>
    <row r="120" spans="3:9" s="35" customFormat="1" ht="16.5">
      <c r="C120" s="52"/>
      <c r="E120" s="53"/>
      <c r="F120" s="45"/>
      <c r="G120" s="54"/>
      <c r="H120" s="50"/>
      <c r="I120" s="51"/>
    </row>
    <row r="121" spans="3:9" s="35" customFormat="1" ht="16.5">
      <c r="C121" s="52"/>
      <c r="E121" s="53"/>
      <c r="F121" s="45"/>
      <c r="G121" s="54"/>
      <c r="H121" s="50"/>
      <c r="I121" s="51"/>
    </row>
    <row r="122" spans="3:9" s="35" customFormat="1" ht="16.5">
      <c r="C122" s="52"/>
      <c r="E122" s="53"/>
      <c r="F122" s="45"/>
      <c r="G122" s="54"/>
      <c r="H122" s="50"/>
      <c r="I122" s="51"/>
    </row>
    <row r="123" spans="3:9" s="35" customFormat="1" ht="16.5">
      <c r="C123" s="52"/>
      <c r="E123" s="53"/>
      <c r="F123" s="45"/>
      <c r="G123" s="54"/>
      <c r="H123" s="50"/>
      <c r="I123" s="51"/>
    </row>
    <row r="124" spans="3:9" s="35" customFormat="1" ht="16.5">
      <c r="C124" s="52"/>
      <c r="E124" s="53"/>
      <c r="F124" s="45"/>
      <c r="G124" s="54"/>
      <c r="H124" s="50"/>
      <c r="I124" s="51"/>
    </row>
    <row r="125" spans="3:9" s="35" customFormat="1" ht="16.5">
      <c r="C125" s="52"/>
      <c r="E125" s="53"/>
      <c r="F125" s="45"/>
      <c r="G125" s="54"/>
      <c r="H125" s="50"/>
      <c r="I125" s="51"/>
    </row>
    <row r="126" spans="3:9" s="35" customFormat="1" ht="16.5">
      <c r="C126" s="52"/>
      <c r="E126" s="53"/>
      <c r="F126" s="45"/>
      <c r="G126" s="54"/>
      <c r="H126" s="50"/>
      <c r="I126" s="51"/>
    </row>
    <row r="127" spans="3:9" s="35" customFormat="1" ht="16.5">
      <c r="C127" s="52"/>
      <c r="E127" s="53"/>
      <c r="F127" s="45"/>
      <c r="G127" s="54"/>
      <c r="H127" s="50"/>
      <c r="I127" s="51"/>
    </row>
    <row r="128" spans="3:9" s="35" customFormat="1" ht="16.5">
      <c r="C128" s="52"/>
      <c r="E128" s="53"/>
      <c r="F128" s="45"/>
      <c r="G128" s="54"/>
      <c r="H128" s="50"/>
      <c r="I128" s="51"/>
    </row>
    <row r="129" spans="3:9" s="35" customFormat="1" ht="16.5">
      <c r="C129" s="52"/>
      <c r="E129" s="53"/>
      <c r="F129" s="45"/>
      <c r="G129" s="54"/>
      <c r="H129" s="50"/>
      <c r="I129" s="51"/>
    </row>
    <row r="130" spans="3:9" s="35" customFormat="1" ht="16.5">
      <c r="C130" s="52"/>
      <c r="E130" s="53"/>
      <c r="F130" s="45"/>
      <c r="G130" s="54"/>
      <c r="H130" s="50"/>
      <c r="I130" s="51"/>
    </row>
    <row r="131" spans="3:9" s="35" customFormat="1" ht="16.5">
      <c r="C131" s="52"/>
      <c r="E131" s="53"/>
      <c r="F131" s="45"/>
      <c r="G131" s="54"/>
      <c r="H131" s="50"/>
      <c r="I131" s="51"/>
    </row>
    <row r="132" spans="3:9" s="35" customFormat="1" ht="16.5">
      <c r="C132" s="52"/>
      <c r="E132" s="53"/>
      <c r="F132" s="45"/>
      <c r="G132" s="54"/>
      <c r="H132" s="50"/>
      <c r="I132" s="51"/>
    </row>
    <row r="133" spans="3:9" s="35" customFormat="1" ht="16.5">
      <c r="C133" s="52"/>
      <c r="E133" s="53"/>
      <c r="F133" s="45"/>
      <c r="G133" s="54"/>
      <c r="H133" s="50"/>
      <c r="I133" s="51"/>
    </row>
    <row r="134" spans="3:9" s="35" customFormat="1" ht="16.5">
      <c r="C134" s="52"/>
      <c r="E134" s="53"/>
      <c r="F134" s="45"/>
      <c r="G134" s="54"/>
      <c r="H134" s="50"/>
      <c r="I134" s="51"/>
    </row>
    <row r="135" spans="3:9" s="35" customFormat="1" ht="16.5">
      <c r="C135" s="52"/>
      <c r="E135" s="53"/>
      <c r="F135" s="45"/>
      <c r="G135" s="54"/>
      <c r="H135" s="50"/>
      <c r="I135" s="51"/>
    </row>
    <row r="136" spans="3:9" s="35" customFormat="1" ht="16.5">
      <c r="C136" s="52"/>
      <c r="E136" s="53"/>
      <c r="F136" s="45"/>
      <c r="G136" s="54"/>
      <c r="H136" s="50"/>
      <c r="I136" s="51"/>
    </row>
    <row r="137" spans="3:9" s="35" customFormat="1" ht="16.5">
      <c r="C137" s="52"/>
      <c r="E137" s="53"/>
      <c r="F137" s="45"/>
      <c r="G137" s="54"/>
      <c r="H137" s="50"/>
      <c r="I137" s="51"/>
    </row>
    <row r="138" spans="3:9" s="35" customFormat="1" ht="16.5">
      <c r="C138" s="52"/>
      <c r="E138" s="53"/>
      <c r="F138" s="45"/>
      <c r="G138" s="54"/>
      <c r="H138" s="50"/>
      <c r="I138" s="51"/>
    </row>
    <row r="139" spans="3:9" s="35" customFormat="1" ht="16.5">
      <c r="C139" s="52"/>
      <c r="E139" s="53"/>
      <c r="F139" s="45"/>
      <c r="G139" s="54"/>
      <c r="H139" s="50"/>
      <c r="I139" s="51"/>
    </row>
    <row r="140" spans="3:9" s="35" customFormat="1" ht="16.5">
      <c r="C140" s="52"/>
      <c r="E140" s="53"/>
      <c r="F140" s="45"/>
      <c r="G140" s="54"/>
      <c r="H140" s="50"/>
      <c r="I140" s="51"/>
    </row>
    <row r="141" spans="3:9" s="35" customFormat="1" ht="16.5">
      <c r="C141" s="52"/>
      <c r="E141" s="53"/>
      <c r="F141" s="45"/>
      <c r="G141" s="54"/>
      <c r="H141" s="50"/>
      <c r="I141" s="51"/>
    </row>
    <row r="142" spans="3:9" s="35" customFormat="1" ht="16.5">
      <c r="C142" s="52"/>
      <c r="E142" s="53"/>
      <c r="F142" s="45"/>
      <c r="G142" s="54"/>
      <c r="H142" s="50"/>
      <c r="I142" s="51"/>
    </row>
    <row r="143" spans="3:9" s="35" customFormat="1" ht="16.5">
      <c r="C143" s="52"/>
      <c r="E143" s="53"/>
      <c r="F143" s="45"/>
      <c r="G143" s="54"/>
      <c r="H143" s="50"/>
      <c r="I143" s="51"/>
    </row>
    <row r="144" spans="3:9" s="35" customFormat="1" ht="16.5">
      <c r="C144" s="52"/>
      <c r="E144" s="53"/>
      <c r="F144" s="45"/>
      <c r="G144" s="54"/>
      <c r="H144" s="50"/>
      <c r="I144" s="51"/>
    </row>
    <row r="145" spans="3:9" s="35" customFormat="1" ht="16.5">
      <c r="C145" s="52"/>
      <c r="E145" s="53"/>
      <c r="F145" s="45"/>
      <c r="G145" s="54"/>
      <c r="H145" s="50"/>
      <c r="I145" s="51"/>
    </row>
    <row r="146" spans="3:9" s="35" customFormat="1" ht="16.5">
      <c r="C146" s="52"/>
      <c r="E146" s="53"/>
      <c r="F146" s="45"/>
      <c r="G146" s="54"/>
      <c r="H146" s="50"/>
      <c r="I146" s="51"/>
    </row>
    <row r="147" spans="3:9" s="35" customFormat="1" ht="16.5">
      <c r="C147" s="52"/>
      <c r="E147" s="53"/>
      <c r="F147" s="45"/>
      <c r="G147" s="54"/>
      <c r="H147" s="50"/>
      <c r="I147" s="51"/>
    </row>
    <row r="148" spans="3:9" s="35" customFormat="1" ht="16.5">
      <c r="C148" s="52"/>
      <c r="E148" s="53"/>
      <c r="F148" s="45"/>
      <c r="G148" s="54"/>
      <c r="H148" s="50"/>
      <c r="I148" s="51"/>
    </row>
    <row r="149" spans="3:9" s="35" customFormat="1" ht="16.5">
      <c r="C149" s="52"/>
      <c r="E149" s="53"/>
      <c r="F149" s="45"/>
      <c r="G149" s="54"/>
      <c r="H149" s="50"/>
      <c r="I149" s="51"/>
    </row>
    <row r="150" spans="3:9" s="35" customFormat="1" ht="16.5">
      <c r="C150" s="52"/>
      <c r="E150" s="53"/>
      <c r="F150" s="45"/>
      <c r="G150" s="54"/>
      <c r="H150" s="50"/>
      <c r="I150" s="51"/>
    </row>
    <row r="151" spans="3:9" s="35" customFormat="1" ht="16.5">
      <c r="C151" s="52"/>
      <c r="E151" s="53"/>
      <c r="F151" s="45"/>
      <c r="G151" s="54"/>
      <c r="H151" s="50"/>
      <c r="I151" s="51"/>
    </row>
    <row r="152" spans="3:9" s="35" customFormat="1" ht="16.5">
      <c r="C152" s="52"/>
      <c r="E152" s="53"/>
      <c r="F152" s="45"/>
      <c r="G152" s="54"/>
      <c r="H152" s="50"/>
      <c r="I152" s="51"/>
    </row>
    <row r="153" spans="3:9" s="35" customFormat="1" ht="16.5">
      <c r="C153" s="52"/>
      <c r="E153" s="53"/>
      <c r="F153" s="45"/>
      <c r="G153" s="54"/>
      <c r="H153" s="50"/>
      <c r="I153" s="51"/>
    </row>
    <row r="154" spans="3:9" s="35" customFormat="1" ht="16.5">
      <c r="C154" s="52"/>
      <c r="E154" s="53"/>
      <c r="F154" s="45"/>
      <c r="G154" s="54"/>
      <c r="H154" s="50"/>
      <c r="I154" s="51"/>
    </row>
    <row r="155" spans="3:9" s="35" customFormat="1" ht="16.5">
      <c r="C155" s="52"/>
      <c r="E155" s="53"/>
      <c r="F155" s="45"/>
      <c r="G155" s="54"/>
      <c r="H155" s="50"/>
      <c r="I155" s="51"/>
    </row>
    <row r="156" spans="3:9" s="35" customFormat="1" ht="16.5">
      <c r="C156" s="52"/>
      <c r="E156" s="53"/>
      <c r="F156" s="45"/>
      <c r="G156" s="54"/>
      <c r="H156" s="50"/>
      <c r="I156" s="51"/>
    </row>
    <row r="157" spans="3:9" s="35" customFormat="1" ht="16.5">
      <c r="C157" s="52"/>
      <c r="E157" s="53"/>
      <c r="F157" s="45"/>
      <c r="G157" s="54"/>
      <c r="H157" s="50"/>
      <c r="I157" s="51"/>
    </row>
    <row r="158" spans="3:9" s="35" customFormat="1" ht="16.5">
      <c r="C158" s="52"/>
      <c r="E158" s="53"/>
      <c r="F158" s="45"/>
      <c r="G158" s="54"/>
      <c r="H158" s="50"/>
      <c r="I158" s="51"/>
    </row>
    <row r="159" spans="3:9" s="35" customFormat="1" ht="16.5">
      <c r="C159" s="52"/>
      <c r="E159" s="53"/>
      <c r="F159" s="45"/>
      <c r="G159" s="54"/>
      <c r="H159" s="50"/>
      <c r="I159" s="51"/>
    </row>
    <row r="160" spans="3:9" s="35" customFormat="1" ht="16.5">
      <c r="C160" s="52"/>
      <c r="E160" s="53"/>
      <c r="F160" s="45"/>
      <c r="G160" s="54"/>
      <c r="H160" s="50"/>
      <c r="I160" s="51"/>
    </row>
    <row r="161" spans="3:9" s="35" customFormat="1" ht="16.5">
      <c r="C161" s="52"/>
      <c r="E161" s="53"/>
      <c r="F161" s="45"/>
      <c r="G161" s="54"/>
      <c r="H161" s="50"/>
      <c r="I161" s="51"/>
    </row>
    <row r="162" spans="3:9" s="35" customFormat="1" ht="16.5">
      <c r="C162" s="52"/>
      <c r="E162" s="53"/>
      <c r="F162" s="45"/>
      <c r="G162" s="54"/>
      <c r="H162" s="50"/>
      <c r="I162" s="51"/>
    </row>
    <row r="163" spans="3:9" s="35" customFormat="1" ht="16.5">
      <c r="C163" s="52"/>
      <c r="E163" s="53"/>
      <c r="F163" s="45"/>
      <c r="G163" s="54"/>
      <c r="H163" s="50"/>
      <c r="I163" s="51"/>
    </row>
    <row r="164" spans="3:9" s="35" customFormat="1" ht="16.5">
      <c r="C164" s="52"/>
      <c r="E164" s="53"/>
      <c r="F164" s="45"/>
      <c r="G164" s="54"/>
      <c r="H164" s="50"/>
      <c r="I164" s="51"/>
    </row>
    <row r="165" spans="3:9" s="35" customFormat="1" ht="16.5">
      <c r="C165" s="52"/>
      <c r="E165" s="53"/>
      <c r="F165" s="45"/>
      <c r="G165" s="54"/>
      <c r="H165" s="50"/>
      <c r="I165" s="51"/>
    </row>
    <row r="166" spans="3:9" s="35" customFormat="1" ht="16.5">
      <c r="C166" s="52"/>
      <c r="E166" s="53"/>
      <c r="F166" s="45"/>
      <c r="G166" s="54"/>
      <c r="H166" s="50"/>
      <c r="I166" s="51"/>
    </row>
    <row r="167" spans="3:9" s="35" customFormat="1" ht="16.5">
      <c r="C167" s="52"/>
      <c r="E167" s="53"/>
      <c r="F167" s="45"/>
      <c r="G167" s="54"/>
      <c r="H167" s="50"/>
      <c r="I167" s="51"/>
    </row>
    <row r="168" spans="3:9" s="35" customFormat="1" ht="16.5">
      <c r="C168" s="52"/>
      <c r="E168" s="53"/>
      <c r="F168" s="45"/>
      <c r="G168" s="54"/>
      <c r="H168" s="50"/>
      <c r="I168" s="51"/>
    </row>
    <row r="169" spans="3:9" s="35" customFormat="1" ht="16.5">
      <c r="C169" s="52"/>
      <c r="E169" s="53"/>
      <c r="F169" s="45"/>
      <c r="G169" s="54"/>
      <c r="H169" s="50"/>
      <c r="I169" s="51"/>
    </row>
    <row r="170" spans="3:9" s="35" customFormat="1" ht="16.5">
      <c r="C170" s="52"/>
      <c r="E170" s="53"/>
      <c r="F170" s="45"/>
      <c r="G170" s="54"/>
      <c r="H170" s="50"/>
      <c r="I170" s="51"/>
    </row>
    <row r="171" spans="3:9" s="35" customFormat="1" ht="16.5">
      <c r="C171" s="52"/>
      <c r="E171" s="53"/>
      <c r="F171" s="45"/>
      <c r="G171" s="54"/>
      <c r="H171" s="50"/>
      <c r="I171" s="51"/>
    </row>
    <row r="172" spans="3:9" s="35" customFormat="1" ht="16.5">
      <c r="C172" s="52"/>
      <c r="E172" s="53"/>
      <c r="F172" s="45"/>
      <c r="G172" s="54"/>
      <c r="H172" s="50"/>
      <c r="I172" s="51"/>
    </row>
    <row r="173" spans="3:9" s="35" customFormat="1" ht="16.5">
      <c r="C173" s="52"/>
      <c r="E173" s="53"/>
      <c r="F173" s="45"/>
      <c r="G173" s="54"/>
      <c r="H173" s="50"/>
      <c r="I173" s="51"/>
    </row>
    <row r="174" spans="3:9" s="35" customFormat="1" ht="16.5">
      <c r="C174" s="52"/>
      <c r="E174" s="53"/>
      <c r="F174" s="45"/>
      <c r="G174" s="54"/>
      <c r="H174" s="50"/>
      <c r="I174" s="51"/>
    </row>
    <row r="175" spans="3:9" s="35" customFormat="1" ht="16.5">
      <c r="C175" s="52"/>
      <c r="E175" s="53"/>
      <c r="F175" s="45"/>
      <c r="G175" s="54"/>
      <c r="H175" s="50"/>
      <c r="I175" s="51"/>
    </row>
    <row r="176" spans="3:9" s="35" customFormat="1" ht="16.5">
      <c r="C176" s="52"/>
      <c r="E176" s="53"/>
      <c r="F176" s="45"/>
      <c r="G176" s="54"/>
      <c r="H176" s="50"/>
      <c r="I176" s="51"/>
    </row>
    <row r="177" spans="3:9" s="35" customFormat="1" ht="16.5">
      <c r="C177" s="52"/>
      <c r="E177" s="53"/>
      <c r="F177" s="45"/>
      <c r="G177" s="54"/>
      <c r="H177" s="50"/>
      <c r="I177" s="51"/>
    </row>
    <row r="178" spans="3:9" s="35" customFormat="1" ht="16.5">
      <c r="C178" s="52"/>
      <c r="E178" s="53"/>
      <c r="F178" s="45"/>
      <c r="G178" s="54"/>
      <c r="H178" s="50"/>
      <c r="I178" s="51"/>
    </row>
    <row r="179" spans="3:9" s="35" customFormat="1" ht="16.5">
      <c r="C179" s="52"/>
      <c r="E179" s="53"/>
      <c r="F179" s="45"/>
      <c r="G179" s="54"/>
      <c r="H179" s="50"/>
      <c r="I179" s="51"/>
    </row>
    <row r="180" spans="3:9" s="35" customFormat="1" ht="16.5">
      <c r="C180" s="52"/>
      <c r="E180" s="53"/>
      <c r="F180" s="45"/>
      <c r="G180" s="54"/>
      <c r="H180" s="50"/>
      <c r="I180" s="51"/>
    </row>
    <row r="181" spans="3:9" s="35" customFormat="1" ht="16.5">
      <c r="C181" s="52"/>
      <c r="E181" s="53"/>
      <c r="F181" s="45"/>
      <c r="G181" s="54"/>
      <c r="H181" s="50"/>
      <c r="I181" s="51"/>
    </row>
    <row r="182" spans="3:9" s="35" customFormat="1" ht="16.5">
      <c r="C182" s="52"/>
      <c r="E182" s="53"/>
      <c r="F182" s="45"/>
      <c r="G182" s="54"/>
      <c r="H182" s="50"/>
      <c r="I182" s="51"/>
    </row>
    <row r="183" spans="3:9" s="35" customFormat="1" ht="16.5">
      <c r="C183" s="52"/>
      <c r="E183" s="53"/>
      <c r="F183" s="45"/>
      <c r="G183" s="54"/>
      <c r="H183" s="50"/>
      <c r="I183" s="51"/>
    </row>
    <row r="184" spans="3:9" s="35" customFormat="1" ht="16.5">
      <c r="C184" s="52"/>
      <c r="E184" s="53"/>
      <c r="F184" s="45"/>
      <c r="G184" s="54"/>
      <c r="H184" s="50"/>
      <c r="I184" s="51"/>
    </row>
    <row r="185" spans="3:9" s="35" customFormat="1" ht="16.5">
      <c r="C185" s="52"/>
      <c r="E185" s="53"/>
      <c r="F185" s="45"/>
      <c r="G185" s="54"/>
      <c r="H185" s="50"/>
      <c r="I185" s="51"/>
    </row>
    <row r="186" spans="3:9" s="35" customFormat="1" ht="16.5">
      <c r="C186" s="52"/>
      <c r="E186" s="53"/>
      <c r="F186" s="45"/>
      <c r="G186" s="54"/>
      <c r="H186" s="50"/>
      <c r="I186" s="51"/>
    </row>
    <row r="187" spans="3:9" s="35" customFormat="1" ht="16.5">
      <c r="C187" s="52"/>
      <c r="E187" s="53"/>
      <c r="F187" s="45"/>
      <c r="G187" s="54"/>
      <c r="H187" s="50"/>
      <c r="I187" s="51"/>
    </row>
    <row r="188" spans="3:9" s="35" customFormat="1" ht="16.5">
      <c r="C188" s="52"/>
      <c r="E188" s="53"/>
      <c r="F188" s="45"/>
      <c r="G188" s="54"/>
      <c r="H188" s="50"/>
      <c r="I188" s="51"/>
    </row>
    <row r="189" spans="3:9" s="35" customFormat="1" ht="16.5">
      <c r="C189" s="52"/>
      <c r="E189" s="53"/>
      <c r="F189" s="45"/>
      <c r="G189" s="54"/>
      <c r="H189" s="50"/>
      <c r="I189" s="51"/>
    </row>
    <row r="190" spans="3:9" s="35" customFormat="1" ht="16.5">
      <c r="C190" s="52"/>
      <c r="E190" s="53"/>
      <c r="F190" s="45"/>
      <c r="G190" s="54"/>
      <c r="H190" s="50"/>
      <c r="I190" s="51"/>
    </row>
    <row r="191" spans="3:9" s="35" customFormat="1" ht="16.5">
      <c r="C191" s="52"/>
      <c r="E191" s="53"/>
      <c r="F191" s="45"/>
      <c r="G191" s="54"/>
      <c r="H191" s="50"/>
      <c r="I191" s="51"/>
    </row>
    <row r="192" spans="3:9" s="35" customFormat="1" ht="16.5">
      <c r="C192" s="52"/>
      <c r="E192" s="53"/>
      <c r="F192" s="45"/>
      <c r="G192" s="54"/>
      <c r="H192" s="50"/>
      <c r="I192" s="51"/>
    </row>
    <row r="193" spans="3:9" s="35" customFormat="1" ht="16.5">
      <c r="C193" s="52"/>
      <c r="E193" s="53"/>
      <c r="F193" s="45"/>
      <c r="G193" s="54"/>
      <c r="H193" s="50"/>
      <c r="I193" s="51"/>
    </row>
    <row r="194" spans="3:9" s="35" customFormat="1" ht="16.5">
      <c r="C194" s="52"/>
      <c r="E194" s="53"/>
      <c r="F194" s="45"/>
      <c r="G194" s="54"/>
      <c r="H194" s="50"/>
      <c r="I194" s="51"/>
    </row>
    <row r="195" spans="3:9" s="35" customFormat="1" ht="16.5">
      <c r="C195" s="52"/>
      <c r="E195" s="53"/>
      <c r="F195" s="45"/>
      <c r="G195" s="54"/>
      <c r="H195" s="50"/>
      <c r="I195" s="51"/>
    </row>
    <row r="196" spans="3:9" s="35" customFormat="1" ht="16.5">
      <c r="C196" s="52"/>
      <c r="E196" s="53"/>
      <c r="F196" s="45"/>
      <c r="G196" s="54"/>
      <c r="H196" s="50"/>
      <c r="I196" s="51"/>
    </row>
    <row r="197" spans="3:9" s="35" customFormat="1" ht="16.5">
      <c r="C197" s="52"/>
      <c r="E197" s="53"/>
      <c r="F197" s="45"/>
      <c r="G197" s="54"/>
      <c r="H197" s="50"/>
      <c r="I197" s="51"/>
    </row>
    <row r="198" spans="3:9" s="35" customFormat="1" ht="16.5">
      <c r="C198" s="52"/>
      <c r="E198" s="53"/>
      <c r="F198" s="45"/>
      <c r="G198" s="54"/>
      <c r="H198" s="50"/>
      <c r="I198" s="51"/>
    </row>
    <row r="199" spans="3:9" s="35" customFormat="1" ht="16.5">
      <c r="C199" s="52"/>
      <c r="E199" s="53"/>
      <c r="F199" s="45"/>
      <c r="G199" s="54"/>
      <c r="H199" s="50"/>
      <c r="I199" s="51"/>
    </row>
    <row r="200" spans="3:9" s="35" customFormat="1" ht="16.5">
      <c r="C200" s="52"/>
      <c r="E200" s="53"/>
      <c r="F200" s="45"/>
      <c r="G200" s="54"/>
      <c r="H200" s="50"/>
      <c r="I200" s="51"/>
    </row>
    <row r="201" spans="3:9" s="35" customFormat="1" ht="16.5">
      <c r="C201" s="52"/>
      <c r="E201" s="53"/>
      <c r="F201" s="45"/>
      <c r="G201" s="54"/>
      <c r="H201" s="50"/>
      <c r="I201" s="51"/>
    </row>
    <row r="202" spans="3:9" s="35" customFormat="1" ht="16.5">
      <c r="C202" s="52"/>
      <c r="E202" s="53"/>
      <c r="F202" s="45"/>
      <c r="G202" s="54"/>
      <c r="H202" s="50"/>
      <c r="I202" s="51"/>
    </row>
    <row r="203" spans="3:9" s="35" customFormat="1" ht="16.5">
      <c r="C203" s="52"/>
      <c r="E203" s="53"/>
      <c r="F203" s="45"/>
      <c r="G203" s="54"/>
      <c r="H203" s="50"/>
      <c r="I203" s="51"/>
    </row>
    <row r="204" spans="3:9" s="35" customFormat="1" ht="16.5">
      <c r="C204" s="52"/>
      <c r="E204" s="53"/>
      <c r="F204" s="45"/>
      <c r="G204" s="54"/>
      <c r="H204" s="50"/>
      <c r="I204" s="51"/>
    </row>
    <row r="205" spans="3:9" s="35" customFormat="1" ht="16.5">
      <c r="C205" s="52"/>
      <c r="E205" s="53"/>
      <c r="F205" s="45"/>
      <c r="G205" s="54"/>
      <c r="H205" s="50"/>
      <c r="I205" s="51"/>
    </row>
    <row r="206" spans="3:9" s="35" customFormat="1" ht="16.5">
      <c r="C206" s="52"/>
      <c r="E206" s="53"/>
      <c r="F206" s="45"/>
      <c r="G206" s="54"/>
      <c r="H206" s="50"/>
      <c r="I206" s="51"/>
    </row>
    <row r="207" spans="3:9" s="35" customFormat="1" ht="16.5">
      <c r="C207" s="52"/>
      <c r="E207" s="53"/>
      <c r="F207" s="45"/>
      <c r="G207" s="54"/>
      <c r="H207" s="50"/>
      <c r="I207" s="51"/>
    </row>
    <row r="208" spans="3:9" s="35" customFormat="1" ht="16.5">
      <c r="C208" s="52"/>
      <c r="E208" s="53"/>
      <c r="F208" s="45"/>
      <c r="G208" s="54"/>
      <c r="H208" s="50"/>
      <c r="I208" s="51"/>
    </row>
    <row r="209" spans="3:9" s="35" customFormat="1" ht="16.5">
      <c r="C209" s="52"/>
      <c r="E209" s="53"/>
      <c r="F209" s="45"/>
      <c r="G209" s="54"/>
      <c r="H209" s="50"/>
      <c r="I209" s="51"/>
    </row>
    <row r="210" spans="3:9" s="35" customFormat="1" ht="16.5">
      <c r="C210" s="52"/>
      <c r="E210" s="53"/>
      <c r="F210" s="45"/>
      <c r="G210" s="54"/>
      <c r="H210" s="50"/>
      <c r="I210" s="51"/>
    </row>
    <row r="211" spans="3:9" s="35" customFormat="1" ht="16.5">
      <c r="C211" s="52"/>
      <c r="E211" s="53"/>
      <c r="F211" s="45"/>
      <c r="G211" s="54"/>
      <c r="H211" s="50"/>
      <c r="I211" s="51"/>
    </row>
    <row r="212" spans="3:9" s="35" customFormat="1" ht="16.5">
      <c r="C212" s="52"/>
      <c r="E212" s="53"/>
      <c r="F212" s="45"/>
      <c r="G212" s="54"/>
      <c r="H212" s="50"/>
      <c r="I212" s="51"/>
    </row>
    <row r="213" spans="3:9" s="35" customFormat="1" ht="16.5">
      <c r="C213" s="52"/>
      <c r="E213" s="53"/>
      <c r="F213" s="45"/>
      <c r="G213" s="54"/>
      <c r="H213" s="50"/>
      <c r="I213" s="51"/>
    </row>
    <row r="214" spans="3:9" s="35" customFormat="1" ht="16.5">
      <c r="C214" s="52"/>
      <c r="E214" s="53"/>
      <c r="F214" s="45"/>
      <c r="G214" s="54"/>
      <c r="H214" s="50"/>
      <c r="I214" s="51"/>
    </row>
    <row r="215" spans="3:9" s="35" customFormat="1" ht="16.5">
      <c r="C215" s="52"/>
      <c r="E215" s="53"/>
      <c r="F215" s="45"/>
      <c r="G215" s="54"/>
      <c r="H215" s="50"/>
      <c r="I215" s="51"/>
    </row>
    <row r="216" spans="3:9" s="35" customFormat="1" ht="16.5">
      <c r="C216" s="52"/>
      <c r="E216" s="53"/>
      <c r="F216" s="45"/>
      <c r="G216" s="54"/>
      <c r="H216" s="50"/>
      <c r="I216" s="51"/>
    </row>
    <row r="217" spans="3:9" s="35" customFormat="1" ht="16.5">
      <c r="C217" s="52"/>
      <c r="E217" s="53"/>
      <c r="F217" s="45"/>
      <c r="G217" s="54"/>
      <c r="H217" s="50"/>
      <c r="I217" s="51"/>
    </row>
    <row r="218" spans="3:9" s="35" customFormat="1" ht="16.5">
      <c r="C218" s="52"/>
      <c r="E218" s="53"/>
      <c r="F218" s="45"/>
      <c r="G218" s="54"/>
      <c r="H218" s="50"/>
      <c r="I218" s="51"/>
    </row>
    <row r="219" spans="3:9" s="35" customFormat="1" ht="16.5">
      <c r="C219" s="52"/>
      <c r="E219" s="53"/>
      <c r="F219" s="45"/>
      <c r="G219" s="54"/>
      <c r="H219" s="50"/>
      <c r="I219" s="51"/>
    </row>
    <row r="220" spans="3:9" s="35" customFormat="1" ht="16.5">
      <c r="C220" s="52"/>
      <c r="E220" s="53"/>
      <c r="F220" s="45"/>
      <c r="G220" s="54"/>
      <c r="H220" s="50"/>
      <c r="I220" s="51"/>
    </row>
    <row r="221" spans="3:9" s="35" customFormat="1" ht="16.5">
      <c r="C221" s="52"/>
      <c r="E221" s="53"/>
      <c r="F221" s="45"/>
      <c r="G221" s="54"/>
      <c r="H221" s="50"/>
      <c r="I221" s="51"/>
    </row>
    <row r="222" spans="3:9" s="35" customFormat="1" ht="16.5">
      <c r="C222" s="52"/>
      <c r="E222" s="53"/>
      <c r="F222" s="45"/>
      <c r="G222" s="54"/>
      <c r="H222" s="50"/>
      <c r="I222" s="51"/>
    </row>
    <row r="223" spans="3:9" s="35" customFormat="1" ht="16.5">
      <c r="C223" s="52"/>
      <c r="E223" s="53"/>
      <c r="F223" s="45"/>
      <c r="G223" s="54"/>
      <c r="H223" s="50"/>
      <c r="I223" s="51"/>
    </row>
    <row r="224" spans="3:9" s="35" customFormat="1" ht="16.5">
      <c r="C224" s="52"/>
      <c r="E224" s="53"/>
      <c r="F224" s="45"/>
      <c r="G224" s="54"/>
      <c r="H224" s="50"/>
      <c r="I224" s="51"/>
    </row>
    <row r="225" spans="3:9" s="35" customFormat="1" ht="16.5">
      <c r="C225" s="52"/>
      <c r="E225" s="53"/>
      <c r="F225" s="45"/>
      <c r="G225" s="54"/>
      <c r="H225" s="50"/>
      <c r="I225" s="51"/>
    </row>
    <row r="226" spans="3:9" s="35" customFormat="1" ht="16.5">
      <c r="C226" s="52"/>
      <c r="E226" s="53"/>
      <c r="F226" s="45"/>
      <c r="G226" s="54"/>
      <c r="H226" s="50"/>
      <c r="I226" s="51"/>
    </row>
    <row r="227" spans="3:9" s="35" customFormat="1" ht="16.5">
      <c r="C227" s="52"/>
      <c r="E227" s="53"/>
      <c r="F227" s="45"/>
      <c r="G227" s="54"/>
      <c r="H227" s="50"/>
      <c r="I227" s="51"/>
    </row>
    <row r="228" spans="3:9" s="35" customFormat="1" ht="16.5">
      <c r="C228" s="52"/>
      <c r="E228" s="53"/>
      <c r="F228" s="45"/>
      <c r="G228" s="54"/>
      <c r="H228" s="50"/>
      <c r="I228" s="51"/>
    </row>
    <row r="229" spans="3:9" s="35" customFormat="1" ht="16.5">
      <c r="C229" s="52"/>
      <c r="E229" s="53"/>
      <c r="F229" s="45"/>
      <c r="G229" s="54"/>
      <c r="H229" s="50"/>
      <c r="I229" s="51"/>
    </row>
    <row r="230" spans="3:9" s="35" customFormat="1" ht="16.5">
      <c r="C230" s="52"/>
      <c r="E230" s="53"/>
      <c r="F230" s="45"/>
      <c r="G230" s="54"/>
      <c r="H230" s="50"/>
      <c r="I230" s="51"/>
    </row>
    <row r="231" spans="3:9" s="35" customFormat="1" ht="16.5">
      <c r="C231" s="52"/>
      <c r="E231" s="53"/>
      <c r="F231" s="45"/>
      <c r="G231" s="54"/>
      <c r="H231" s="50"/>
      <c r="I231" s="51"/>
    </row>
    <row r="232" spans="3:9" s="35" customFormat="1" ht="16.5">
      <c r="C232" s="52"/>
      <c r="E232" s="53"/>
      <c r="F232" s="45"/>
      <c r="G232" s="54"/>
      <c r="H232" s="50"/>
      <c r="I232" s="51"/>
    </row>
    <row r="233" spans="3:9" s="35" customFormat="1" ht="16.5">
      <c r="C233" s="52"/>
      <c r="E233" s="53"/>
      <c r="F233" s="45"/>
      <c r="G233" s="54"/>
      <c r="H233" s="50"/>
      <c r="I233" s="51"/>
    </row>
    <row r="234" spans="3:9" s="35" customFormat="1" ht="16.5">
      <c r="C234" s="52"/>
      <c r="E234" s="53"/>
      <c r="F234" s="45"/>
      <c r="G234" s="54"/>
      <c r="H234" s="50"/>
      <c r="I234" s="51"/>
    </row>
    <row r="235" spans="3:9" s="35" customFormat="1" ht="16.5">
      <c r="C235" s="52"/>
      <c r="E235" s="53"/>
      <c r="F235" s="45"/>
      <c r="G235" s="54"/>
      <c r="H235" s="50"/>
      <c r="I235" s="51"/>
    </row>
    <row r="236" spans="3:9" s="35" customFormat="1" ht="16.5">
      <c r="C236" s="52"/>
      <c r="E236" s="53"/>
      <c r="F236" s="45"/>
      <c r="G236" s="54"/>
      <c r="H236" s="50"/>
      <c r="I236" s="51"/>
    </row>
    <row r="237" spans="3:9" s="35" customFormat="1" ht="16.5">
      <c r="C237" s="52"/>
      <c r="E237" s="53"/>
      <c r="F237" s="45"/>
      <c r="G237" s="54"/>
      <c r="H237" s="50"/>
      <c r="I237" s="51"/>
    </row>
    <row r="238" spans="3:9" s="35" customFormat="1" ht="16.5">
      <c r="C238" s="52"/>
      <c r="E238" s="53"/>
      <c r="F238" s="45"/>
      <c r="G238" s="54"/>
      <c r="H238" s="50"/>
      <c r="I238" s="51"/>
    </row>
    <row r="239" spans="3:9" s="35" customFormat="1" ht="16.5">
      <c r="C239" s="52"/>
      <c r="E239" s="53"/>
      <c r="F239" s="45"/>
      <c r="G239" s="54"/>
      <c r="H239" s="50"/>
      <c r="I239" s="51"/>
    </row>
    <row r="240" spans="3:9" s="35" customFormat="1" ht="16.5">
      <c r="C240" s="52"/>
      <c r="E240" s="53"/>
      <c r="F240" s="45"/>
      <c r="G240" s="54"/>
      <c r="H240" s="50"/>
      <c r="I240" s="51"/>
    </row>
    <row r="241" spans="3:9" s="35" customFormat="1" ht="16.5">
      <c r="C241" s="52"/>
      <c r="E241" s="53"/>
      <c r="F241" s="45"/>
      <c r="G241" s="54"/>
      <c r="H241" s="50"/>
      <c r="I241" s="51"/>
    </row>
    <row r="242" spans="3:9" s="35" customFormat="1" ht="16.5">
      <c r="C242" s="52"/>
      <c r="E242" s="53"/>
      <c r="F242" s="45"/>
      <c r="G242" s="54"/>
      <c r="H242" s="50"/>
      <c r="I242" s="51"/>
    </row>
    <row r="243" spans="3:9" s="35" customFormat="1" ht="16.5">
      <c r="C243" s="52"/>
      <c r="E243" s="53"/>
      <c r="F243" s="45"/>
      <c r="G243" s="54"/>
      <c r="H243" s="50"/>
      <c r="I243" s="51"/>
    </row>
    <row r="244" spans="3:9" s="35" customFormat="1" ht="16.5">
      <c r="C244" s="52"/>
      <c r="E244" s="53"/>
      <c r="F244" s="45"/>
      <c r="G244" s="54"/>
      <c r="H244" s="50"/>
      <c r="I244" s="51"/>
    </row>
  </sheetData>
  <sheetProtection selectLockedCells="1" selectUnlockedCells="1"/>
  <mergeCells count="7">
    <mergeCell ref="B1:I1"/>
    <mergeCell ref="B2:I2"/>
    <mergeCell ref="B3:D4"/>
    <mergeCell ref="C11:G13"/>
    <mergeCell ref="C14:D14"/>
    <mergeCell ref="C16:E16"/>
    <mergeCell ref="C17:E17"/>
  </mergeCells>
  <hyperlinks>
    <hyperlink ref="F6" r:id="rId1" display="https://www.pomocedydaktyczne.eu/p11259,chemia-kl-7-8-multimedialne-pracownie-przedmiotowe.html"/>
    <hyperlink ref="F7" r:id="rId2" display="https://www.pomocedydaktyczne.eu/p11699,chemia-interaktywne-plansze-przyrodnicze-dla-klas-7-8-80-plansz.html"/>
    <hyperlink ref="F8" r:id="rId3" display="https://www.pomocedydaktyczne.eu/p11705,chemia-interaktywne-modele-3d-corinth-on-line.html"/>
    <hyperlink ref="C17" r:id="rId4" display="www.pomocedydaktyczne.eu"/>
  </hyperlinks>
  <printOptions/>
  <pageMargins left="0.5513888888888889" right="0.7" top="0.75" bottom="0.75" header="0.5118055555555555" footer="0.5118055555555555"/>
  <pageSetup horizontalDpi="300" verticalDpi="300" orientation="portrait" paperSize="9" scale="77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8.00390625" defaultRowHeight="12.75"/>
  <cols>
    <col min="1" max="16384" width="8.7109375" style="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2020-04-30T12:42:29Z</dcterms:modified>
  <cp:category/>
  <cp:version/>
  <cp:contentType/>
  <cp:contentStatus/>
  <cp:revision>81</cp:revision>
</cp:coreProperties>
</file>